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M13" i="5" l="1"/>
  <c r="O13" i="5"/>
  <c r="L13" i="5"/>
  <c r="N13" i="5"/>
  <c r="N15" i="5"/>
  <c r="L15" i="5"/>
  <c r="M15" i="5"/>
  <c r="O15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<sst xmlns="http://schemas.openxmlformats.org/spreadsheetml/2006/main" count="68" uniqueCount="28">
  <si>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</si>
  <si>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</si>
  <si>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</si>
  <si>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</si>
  <si>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</si>
  <si>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</si>
  <si>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</si>
  <si>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</si>
  <si>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</si>
  <si>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</si>
  <si>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</si>
  <si>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</si>
  <si>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</si>
  <si>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</si>
  <si>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</si>
  <si>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</si>
  <si>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</si>
  <si>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</si>
  <si>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</si>
  <si>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</si>
  <si>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</si>
  <si>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</si>
  <si>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</si>
  <si>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</si>
  <si>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MuPS = Muhoksen Pallo-Salamat  (1969)</t>
  </si>
  <si>
    <t>Hannu Rousti</t>
  </si>
  <si>
    <t>3.</t>
  </si>
  <si>
    <t>MuPS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</si>
</sst>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1984</v>
      </c>
      <c r="C4" s="12" t="s">
        <v>26</v>
      </c>
      <c r="D4" s="1" t="s">
        <v>27</v>
      </c>
      <c r="E4" s="12">
        <v>2</v>
      </c>
      <c r="F4" s="12">
        <v>0</v>
      </c>
      <c r="G4" s="12">
        <v>0</v>
      </c>
      <c r="H4" s="12">
        <v>0</v>
      </c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0" t="s">
        <v>13</v>
      </c>
      <c r="C9" s="61"/>
      <c r="D9" s="62"/>
      <c r="E9" s="36">
        <f>SUM(E4:E8)</f>
        <v>2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0"/>
      <c r="O9" s="41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3" t="s">
        <v>13</v>
      </c>
      <c r="Y9" s="11"/>
      <c r="Z9" s="9"/>
      <c r="AA9" s="36">
        <f>SUM(AA4:AA8)</f>
        <v>0</v>
      </c>
      <c r="AB9" s="36">
        <f>SUM(AB4:AB8)</f>
        <v>0</v>
      </c>
      <c r="AC9" s="36">
        <f>SUM(AC4:AC8)</f>
        <v>0</v>
      </c>
      <c r="AD9" s="36">
        <f>SUM(AD4:AD8)</f>
        <v>0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0"/>
      <c r="AK9" s="41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3" t="s">
        <v>24</v>
      </c>
      <c r="U11" s="10"/>
      <c r="V11" s="19"/>
      <c r="W11" s="19"/>
      <c r="X11" s="42"/>
      <c r="Y11" s="42"/>
      <c r="Z11" s="42"/>
      <c r="AA11" s="42"/>
      <c r="AB11" s="42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2"/>
      <c r="AO11" s="42"/>
      <c r="AP11" s="42"/>
      <c r="AQ11" s="42"/>
      <c r="AR11" s="42"/>
      <c r="AS11" s="42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0" t="s">
        <v>15</v>
      </c>
      <c r="C12" s="3"/>
      <c r="D12" s="51"/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59">
        <v>0</v>
      </c>
      <c r="K12" s="16" t="e">
        <f>PRODUCT(I12/J12)</f>
        <v>#DIV/0!</v>
      </c>
      <c r="L12" s="52">
        <v>0</v>
      </c>
      <c r="M12" s="52">
        <v>0</v>
      </c>
      <c r="N12" s="52">
        <v>0</v>
      </c>
      <c r="O12" s="52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6">
        <f>PRODUCT(E9+Q9)</f>
        <v>2</v>
      </c>
      <c r="F13" s="46">
        <f>PRODUCT(F9+R9)</f>
        <v>0</v>
      </c>
      <c r="G13" s="46">
        <f>PRODUCT(G9+S9)</f>
        <v>0</v>
      </c>
      <c r="H13" s="46">
        <f>PRODUCT(H9+T9)</f>
        <v>0</v>
      </c>
      <c r="I13" s="46">
        <f>PRODUCT(I9+U9)</f>
        <v>0</v>
      </c>
      <c r="J13" s="59">
        <v>0</v>
      </c>
      <c r="K13" s="16">
        <f>PRODUCT(K9+W9)</f>
        <v>0</v>
      </c>
      <c r="L13" s="52">
        <f>PRODUCT((F13+G13)/E13)</f>
        <v>0</v>
      </c>
      <c r="M13" s="52">
        <f>PRODUCT(H13/E13)</f>
        <v>0</v>
      </c>
      <c r="N13" s="52">
        <f>PRODUCT((F13+G13+H13)/E13)</f>
        <v>0</v>
      </c>
      <c r="O13" s="52">
        <f>PRODUCT(I13/E13)</f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6">
        <f>PRODUCT(AA9+AM9)</f>
        <v>0</v>
      </c>
      <c r="F14" s="46">
        <f>PRODUCT(AB9+AN9)</f>
        <v>0</v>
      </c>
      <c r="G14" s="46">
        <f>PRODUCT(AC9+AO9)</f>
        <v>0</v>
      </c>
      <c r="H14" s="46">
        <f>PRODUCT(AD9+AP9)</f>
        <v>0</v>
      </c>
      <c r="I14" s="46">
        <f>PRODUCT(AE9+AQ9)</f>
        <v>0</v>
      </c>
      <c r="J14" s="59">
        <v>0</v>
      </c>
      <c r="K14" s="10">
        <f>PRODUCT(AG9+AS9)</f>
        <v>0</v>
      </c>
      <c r="L14" s="52">
        <v>0</v>
      </c>
      <c r="M14" s="52">
        <v>0</v>
      </c>
      <c r="N14" s="52">
        <v>0</v>
      </c>
      <c r="O14" s="52"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3" t="s">
        <v>13</v>
      </c>
      <c r="C15" s="44"/>
      <c r="D15" s="45"/>
      <c r="E15" s="46">
        <f>SUM(E12:E14)</f>
        <v>2</v>
      </c>
      <c r="F15" s="46">
        <f t="shared" ref="F15:I15" si="0">SUM(F12:F14)</f>
        <v>0</v>
      </c>
      <c r="G15" s="46">
        <f t="shared" si="0"/>
        <v>0</v>
      </c>
      <c r="H15" s="46">
        <f t="shared" si="0"/>
        <v>0</v>
      </c>
      <c r="I15" s="46">
        <f t="shared" si="0"/>
        <v>0</v>
      </c>
      <c r="J15" s="59">
        <v>0</v>
      </c>
      <c r="K15" s="16" t="e">
        <f>SUM(K12:K14)</f>
        <v>#DIV/0!</v>
      </c>
      <c r="L15" s="52">
        <f>PRODUCT((F15+G15)/E15)</f>
        <v>0</v>
      </c>
      <c r="M15" s="52">
        <f>PRODUCT(H15/E15)</f>
        <v>0</v>
      </c>
      <c r="N15" s="52">
        <f>PRODUCT((F15+G15+H15)/E15)</f>
        <v>0</v>
      </c>
      <c r="O15" s="52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2018-12-27T14:13:15Z</dcterms:modified>
</cp:coreProperties>
</file>